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<sst xmlns="http://schemas.openxmlformats.org/spreadsheetml/2006/main" count="516" uniqueCount="261">
  <si>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</si>
  <si>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</si>
  <si>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</si>
  <si>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</si>
  <si>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</si>
  <si>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</si>
  <si>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</si>
  <si>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</si>
  <si>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</si>
  <si>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</si>
  <si>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</si>
  <si>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</si>
  <si>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</si>
  <si>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</si>
  <si>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</si>
  <si>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</si>
  <si>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</si>
  <si>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</si>
  <si>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</si>
  <si>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</si>
  <si>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</si>
  <si>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</si>
  <si>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</si>
  <si>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</si>
  <si>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</si>
  <si>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</si>
  <si>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</si>
  <si>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</si>
  <si>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</si>
  <si>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</si>
  <si>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</si>
  <si>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</si>
  <si>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</si>
  <si>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</si>
  <si>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</si>
  <si>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</si>
  <si>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</si>
  <si>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</si>
  <si>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</si>
  <si>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</si>
  <si>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</si>
  <si>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</si>
  <si>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</si>
  <si>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</si>
  <si>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</si>
  <si>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</si>
  <si>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</si>
  <si>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</si>
  <si>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</si>
  <si>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</si>
  <si>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</si>
  <si>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</si>
  <si>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</si>
  <si>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</si>
  <si>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</si>
  <si>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</si>
  <si>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</si>
  <si>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</si>
  <si>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</si>
  <si>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</si>
  <si>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</si>
  <si>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</si>
  <si>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</si>
  <si>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</si>
  <si>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</si>
  <si>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</si>
  <si>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</si>
  <si>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</si>
  <si>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</si>
  <si>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</si>
  <si>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</si>
  <si>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</si>
  <si>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</si>
  <si>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</si>
  <si>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</si>
  <si>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</si>
  <si>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</si>
  <si>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</si>
  <si>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</si>
  <si>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</si>
  <si>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</si>
  <si>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</si>
  <si>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</si>
  <si>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</si>
  <si>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</si>
  <si>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</si>
  <si>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</si>
  <si>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</si>
  <si>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</si>
  <si>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</si>
  <si>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</si>
  <si>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</si>
  <si>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</si>
  <si>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</si>
  <si>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</si>
  <si>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</si>
  <si>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</si>
  <si>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</si>
  <si>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</si>
  <si>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</si>
  <si>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</si>
  <si>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</si>
  <si>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</si>
  <si>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</si>
  <si>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</si>
  <si>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</si>
  <si>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</si>
  <si>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</si>
  <si>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</si>
  <si>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</si>
  <si>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</si>
  <si>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</si>
  <si>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</si>
  <si>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</si>
  <si>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</si>
  <si>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</si>
  <si>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</si>
  <si>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</si>
  <si>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</si>
  <si>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</si>
  <si>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</si>
  <si>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</si>
  <si>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</si>
  <si>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</si>
  <si>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</si>
  <si>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</si>
  <si>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</si>
  <si>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</si>
  <si>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</si>
  <si>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</si>
  <si>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</si>
  <si>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</si>
  <si>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</si>
  <si>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</si>
  <si>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</si>
  <si>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</si>
  <si>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</si>
  <si>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</si>
  <si>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</si>
  <si>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</si>
  <si>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</si>
  <si>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</si>
  <si>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</si>
  <si>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</si>
  <si>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</si>
  <si>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</si>
  <si>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</si>
  <si>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</si>
  <si>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</si>
  <si>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</si>
  <si>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</si>
  <si>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</si>
  <si>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</si>
  <si>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</si>
  <si>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</si>
  <si>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</si>
  <si>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</si>
  <si>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</si>
  <si>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</si>
  <si>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</si>
  <si>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</si>
  <si>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</si>
  <si>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</si>
  <si>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</si>
  <si>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</si>
  <si>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</si>
  <si>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</si>
  <si>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</si>
  <si>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</si>
  <si>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</si>
  <si>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</si>
  <si>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</si>
  <si>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</si>
  <si>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</si>
  <si>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</si>
  <si>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</si>
  <si>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</si>
  <si>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</si>
  <si>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</si>
  <si>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</si>
  <si>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</si>
  <si>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</si>
  <si>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</si>
  <si>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</si>
  <si>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</si>
  <si>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</si>
  <si>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</si>
  <si>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</si>
  <si>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</si>
  <si>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</si>
  <si>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</si>
  <si>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</si>
  <si>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</si>
  <si>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</si>
  <si>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</si>
  <si>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</si>
  <si>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</si>
  <si>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</si>
  <si>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</si>
  <si>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</si>
  <si>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</si>
  <si>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</si>
  <si>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</si>
  <si>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</si>
  <si>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</si>
  <si>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</si>
  <si>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</si>
  <si>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</si>
  <si>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</si>
  <si>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</si>
  <si>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</si>
  <si>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</si>
  <si>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</si>
  <si>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</si>
  <si>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</si>
  <si>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</si>
  <si>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</si>
  <si>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</si>
  <si>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</si>
  <si>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</si>
  <si>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</si>
  <si>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</si>
  <si>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</si>
  <si>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</si>
  <si>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</si>
  <si>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</si>
  <si>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</si>
  <si>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</si>
  <si>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</si>
  <si>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</si>
  <si>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</si>
  <si>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</si>
  <si>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</si>
  <si>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</si>
  <si>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</si>
  <si>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</si>
  <si>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</si>
  <si>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</si>
  <si>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</si>
  <si>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</si>
  <si>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</si>
  <si>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</si>
  <si>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</si>
  <si>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</si>
  <si>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</si>
  <si>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</si>
  <si>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</si>
  <si>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</si>
  <si>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</si>
  <si>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</si>
  <si>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</si>
  <si>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</si>
  <si>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</si>
  <si>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</si>
  <si>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</si>
  <si>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</si>
  <si>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</si>
  <si>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Urząd Gminy</t>
  </si>
  <si>
    <t>Sporządził:</t>
  </si>
  <si>
    <t>Załącznik nr 3a 
do Uchwały Nr XXII/70/2007r.
Rady Gminy Kołbiel
z dnia 27 grudnia 2007r.</t>
  </si>
  <si>
    <t>PLAN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</si>
</sst>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.75">
      <c r="B1" s="178" t="s">
        <v>213</v>
      </c>
      <c r="C1" s="178"/>
      <c r="D1" s="178"/>
    </row>
    <row r="2" spans="2:4" ht="18.75">
      <c r="B2" s="3"/>
      <c r="C2" s="3"/>
      <c r="D2" s="3"/>
    </row>
    <row r="3" ht="12.75">
      <c r="F3" t="s">
        <v>44</v>
      </c>
    </row>
    <row r="4" spans="1:7" s="67" customFormat="1" ht="15" customHeight="1">
      <c r="A4" s="179" t="s">
        <v>2</v>
      </c>
      <c r="B4" s="181" t="s">
        <v>157</v>
      </c>
      <c r="C4" s="179" t="s">
        <v>4</v>
      </c>
      <c r="D4" s="179" t="s">
        <v>155</v>
      </c>
      <c r="E4" s="183" t="s">
        <v>216</v>
      </c>
      <c r="F4" s="183"/>
      <c r="G4" s="184"/>
    </row>
    <row r="5" spans="1:7" s="67" customFormat="1" ht="15" customHeight="1">
      <c r="A5" s="180"/>
      <c r="B5" s="182"/>
      <c r="C5" s="180"/>
      <c r="D5" s="180"/>
      <c r="E5" s="185" t="s">
        <v>151</v>
      </c>
      <c r="F5" s="183" t="s">
        <v>218</v>
      </c>
      <c r="G5" s="184"/>
    </row>
    <row r="6" spans="1:7" s="67" customFormat="1" ht="15" customHeight="1">
      <c r="A6" s="112"/>
      <c r="B6" s="131"/>
      <c r="C6" s="113"/>
      <c r="D6" s="113"/>
      <c r="E6" s="186"/>
      <c r="F6" s="117" t="s">
        <v>215</v>
      </c>
      <c r="G6" s="117" t="s">
        <v>217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87" t="s">
        <v>138</v>
      </c>
      <c r="B15" s="188"/>
      <c r="C15" s="188"/>
      <c r="D15" s="173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6.5">
      <c r="A2" s="223" t="s">
        <v>252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1" t="s">
        <v>65</v>
      </c>
      <c r="B5" s="191" t="s">
        <v>0</v>
      </c>
      <c r="C5" s="168" t="s">
        <v>169</v>
      </c>
      <c r="D5" s="224" t="s">
        <v>87</v>
      </c>
      <c r="E5" s="225"/>
      <c r="F5" s="225"/>
      <c r="G5" s="226"/>
      <c r="H5" s="168" t="s">
        <v>9</v>
      </c>
      <c r="I5" s="168"/>
      <c r="J5" s="168" t="s">
        <v>170</v>
      </c>
      <c r="K5" s="168" t="s">
        <v>233</v>
      </c>
    </row>
    <row r="6" spans="1:11" ht="15" customHeight="1">
      <c r="A6" s="191"/>
      <c r="B6" s="191"/>
      <c r="C6" s="168"/>
      <c r="D6" s="168" t="s">
        <v>7</v>
      </c>
      <c r="E6" s="219" t="s">
        <v>6</v>
      </c>
      <c r="F6" s="220"/>
      <c r="G6" s="221"/>
      <c r="H6" s="168" t="s">
        <v>7</v>
      </c>
      <c r="I6" s="168" t="s">
        <v>68</v>
      </c>
      <c r="J6" s="168"/>
      <c r="K6" s="168"/>
    </row>
    <row r="7" spans="1:11" ht="18" customHeight="1">
      <c r="A7" s="191"/>
      <c r="B7" s="191"/>
      <c r="C7" s="168"/>
      <c r="D7" s="168"/>
      <c r="E7" s="227" t="s">
        <v>171</v>
      </c>
      <c r="F7" s="219" t="s">
        <v>6</v>
      </c>
      <c r="G7" s="221"/>
      <c r="H7" s="168"/>
      <c r="I7" s="168"/>
      <c r="J7" s="168"/>
      <c r="K7" s="168"/>
    </row>
    <row r="8" spans="1:11" ht="42" customHeight="1">
      <c r="A8" s="191"/>
      <c r="B8" s="191"/>
      <c r="C8" s="168"/>
      <c r="D8" s="168"/>
      <c r="E8" s="228"/>
      <c r="F8" s="104" t="s">
        <v>168</v>
      </c>
      <c r="G8" s="104" t="s">
        <v>167</v>
      </c>
      <c r="H8" s="168"/>
      <c r="I8" s="168"/>
      <c r="J8" s="168"/>
      <c r="K8" s="16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2" t="s">
        <v>151</v>
      </c>
      <c r="B28" s="222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232</v>
      </c>
      <c r="B1" s="213"/>
      <c r="C1" s="213"/>
      <c r="D1" s="213"/>
      <c r="E1" s="213"/>
      <c r="F1" s="213"/>
      <c r="G1" s="21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1" t="s">
        <v>65</v>
      </c>
      <c r="B4" s="191" t="s">
        <v>2</v>
      </c>
      <c r="C4" s="191" t="s">
        <v>3</v>
      </c>
      <c r="D4" s="215" t="s">
        <v>159</v>
      </c>
      <c r="E4" s="168" t="s">
        <v>88</v>
      </c>
      <c r="F4" s="168" t="s">
        <v>89</v>
      </c>
      <c r="G4" s="168" t="s">
        <v>45</v>
      </c>
    </row>
    <row r="5" spans="1:7" ht="19.5" customHeight="1">
      <c r="A5" s="191"/>
      <c r="B5" s="191"/>
      <c r="C5" s="191"/>
      <c r="D5" s="216"/>
      <c r="E5" s="168"/>
      <c r="F5" s="168"/>
      <c r="G5" s="168"/>
    </row>
    <row r="6" spans="1:7" ht="19.5" customHeight="1">
      <c r="A6" s="191"/>
      <c r="B6" s="191"/>
      <c r="C6" s="191"/>
      <c r="D6" s="217"/>
      <c r="E6" s="168"/>
      <c r="F6" s="168"/>
      <c r="G6" s="16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0" t="s">
        <v>231</v>
      </c>
      <c r="B1" s="190"/>
      <c r="C1" s="190"/>
      <c r="D1" s="190"/>
      <c r="E1" s="190"/>
      <c r="F1" s="19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8" t="s">
        <v>230</v>
      </c>
      <c r="B1" s="218"/>
      <c r="C1" s="218"/>
      <c r="D1" s="218"/>
      <c r="E1" s="218"/>
      <c r="F1" s="21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6" t="s">
        <v>41</v>
      </c>
      <c r="B1" s="166"/>
      <c r="C1" s="166"/>
      <c r="D1" s="8"/>
      <c r="E1" s="8"/>
      <c r="F1" s="8"/>
      <c r="G1" s="8"/>
      <c r="H1" s="8"/>
      <c r="I1" s="8"/>
      <c r="J1" s="8"/>
    </row>
    <row r="2" spans="1:7" ht="19.5" customHeight="1">
      <c r="A2" s="166" t="s">
        <v>49</v>
      </c>
      <c r="B2" s="166"/>
      <c r="C2" s="16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6" t="s">
        <v>207</v>
      </c>
      <c r="B1" s="166"/>
      <c r="C1" s="166"/>
      <c r="D1" s="8"/>
      <c r="E1" s="8"/>
      <c r="F1" s="8"/>
      <c r="G1" s="8"/>
      <c r="H1" s="8"/>
      <c r="I1" s="8"/>
      <c r="J1" s="8"/>
    </row>
    <row r="2" spans="1:7" ht="19.5" customHeight="1">
      <c r="A2" s="166" t="s">
        <v>123</v>
      </c>
      <c r="B2" s="166"/>
      <c r="C2" s="166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2" t="s">
        <v>208</v>
      </c>
      <c r="B20" s="233"/>
      <c r="C20" s="23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.75">
      <c r="A1" s="166" t="s">
        <v>228</v>
      </c>
      <c r="B1" s="166"/>
      <c r="C1" s="166"/>
      <c r="D1" s="166"/>
      <c r="E1" s="166"/>
      <c r="F1" s="16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4" t="s">
        <v>151</v>
      </c>
      <c r="B11" s="214"/>
      <c r="C11" s="214"/>
      <c r="D11" s="214"/>
      <c r="E11" s="214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8" t="s">
        <v>81</v>
      </c>
      <c r="B1" s="218"/>
      <c r="C1" s="218"/>
      <c r="D1" s="218"/>
      <c r="E1" s="218"/>
      <c r="F1" s="218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1" t="s">
        <v>13</v>
      </c>
      <c r="B4" s="240" t="s">
        <v>74</v>
      </c>
      <c r="C4" s="234" t="s">
        <v>75</v>
      </c>
      <c r="D4" s="234" t="s">
        <v>227</v>
      </c>
      <c r="E4" s="237" t="s">
        <v>76</v>
      </c>
      <c r="F4" s="57" t="s">
        <v>77</v>
      </c>
    </row>
    <row r="5" spans="1:6" s="58" customFormat="1" ht="47.25" customHeight="1">
      <c r="A5" s="242"/>
      <c r="B5" s="240"/>
      <c r="C5" s="235"/>
      <c r="D5" s="235"/>
      <c r="E5" s="238"/>
      <c r="F5" s="59" t="s">
        <v>78</v>
      </c>
    </row>
    <row r="6" spans="1:7" s="58" customFormat="1" ht="47.25" customHeight="1">
      <c r="A6" s="243"/>
      <c r="B6" s="240"/>
      <c r="C6" s="236"/>
      <c r="D6" s="236"/>
      <c r="E6" s="239"/>
      <c r="F6" s="59" t="s">
        <v>226</v>
      </c>
      <c r="G6" s="58" t="s">
        <v>26</v>
      </c>
    </row>
    <row r="7" spans="1:6" s="58" customFormat="1" ht="47.25" customHeight="1">
      <c r="A7" s="241" t="s">
        <v>14</v>
      </c>
      <c r="B7" s="240" t="s">
        <v>79</v>
      </c>
      <c r="C7" s="234" t="s">
        <v>80</v>
      </c>
      <c r="D7" s="234" t="s">
        <v>227</v>
      </c>
      <c r="E7" s="237" t="s">
        <v>76</v>
      </c>
      <c r="F7" s="57" t="s">
        <v>77</v>
      </c>
    </row>
    <row r="8" spans="1:6" s="58" customFormat="1" ht="47.25" customHeight="1">
      <c r="A8" s="242"/>
      <c r="B8" s="240"/>
      <c r="C8" s="235"/>
      <c r="D8" s="235"/>
      <c r="E8" s="238"/>
      <c r="F8" s="59" t="s">
        <v>78</v>
      </c>
    </row>
    <row r="9" spans="1:6" s="58" customFormat="1" ht="47.25" customHeight="1">
      <c r="A9" s="243"/>
      <c r="B9" s="240"/>
      <c r="C9" s="236"/>
      <c r="D9" s="236"/>
      <c r="E9" s="239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.75">
      <c r="A1" s="166" t="s">
        <v>225</v>
      </c>
      <c r="B1" s="166"/>
      <c r="C1" s="166"/>
      <c r="D1" s="166"/>
      <c r="E1" s="166"/>
      <c r="F1" s="166"/>
      <c r="G1" s="166"/>
      <c r="H1" s="166"/>
      <c r="I1" s="16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67" t="s">
        <v>65</v>
      </c>
      <c r="B4" s="167" t="s">
        <v>0</v>
      </c>
      <c r="C4" s="244" t="s">
        <v>246</v>
      </c>
      <c r="D4" s="246" t="s">
        <v>124</v>
      </c>
      <c r="E4" s="246"/>
      <c r="F4" s="246"/>
      <c r="G4" s="246"/>
      <c r="H4" s="246"/>
      <c r="I4" s="246"/>
    </row>
    <row r="5" spans="1:9" s="75" customFormat="1" ht="23.25" customHeight="1">
      <c r="A5" s="167"/>
      <c r="B5" s="167"/>
      <c r="C5" s="245"/>
      <c r="D5" s="133" t="s">
        <v>244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239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240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241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239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240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241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239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240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239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240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241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242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.75">
      <c r="A1" s="166" t="s">
        <v>235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67" t="s">
        <v>2</v>
      </c>
      <c r="B4" s="167" t="s">
        <v>3</v>
      </c>
      <c r="C4" s="167" t="s">
        <v>156</v>
      </c>
      <c r="D4" s="167" t="s">
        <v>19</v>
      </c>
      <c r="E4" s="167" t="s">
        <v>214</v>
      </c>
      <c r="F4" s="167" t="s">
        <v>95</v>
      </c>
      <c r="G4" s="167"/>
      <c r="H4" s="167"/>
      <c r="I4" s="167"/>
      <c r="J4" s="167"/>
      <c r="K4" s="167"/>
      <c r="L4" s="167"/>
    </row>
    <row r="5" spans="1:12" s="70" customFormat="1" ht="20.25" customHeight="1">
      <c r="A5" s="167"/>
      <c r="B5" s="167"/>
      <c r="C5" s="167"/>
      <c r="D5" s="167"/>
      <c r="E5" s="167"/>
      <c r="F5" s="167" t="s">
        <v>39</v>
      </c>
      <c r="G5" s="167" t="s">
        <v>6</v>
      </c>
      <c r="H5" s="167"/>
      <c r="I5" s="167"/>
      <c r="J5" s="167"/>
      <c r="K5" s="167"/>
      <c r="L5" s="167" t="s">
        <v>42</v>
      </c>
    </row>
    <row r="6" spans="1:12" s="70" customFormat="1" ht="63.75">
      <c r="A6" s="167"/>
      <c r="B6" s="167"/>
      <c r="C6" s="167"/>
      <c r="D6" s="167"/>
      <c r="E6" s="167"/>
      <c r="F6" s="167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67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74" t="s">
        <v>120</v>
      </c>
      <c r="B20" s="175"/>
      <c r="C20" s="175"/>
      <c r="D20" s="165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19" sqref="L19:L2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00390625" style="2" customWidth="1"/>
    <col min="7" max="7" width="12.375" style="2" customWidth="1"/>
    <col min="8" max="8" width="13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2.875" style="2" customWidth="1"/>
    <col min="13" max="13" width="13.00390625" style="2" bestFit="1" customWidth="1"/>
    <col min="14" max="14" width="16.75390625" style="2" customWidth="1"/>
    <col min="15" max="16384" width="9.125" style="2" customWidth="1"/>
  </cols>
  <sheetData>
    <row r="1" spans="13:14" ht="57" customHeight="1">
      <c r="M1" s="189" t="s">
        <v>259</v>
      </c>
      <c r="N1" s="171"/>
    </row>
    <row r="2" ht="22.5" customHeight="1"/>
    <row r="3" spans="4:5" ht="18.75">
      <c r="D3" s="169" t="s">
        <v>260</v>
      </c>
      <c r="E3" s="170"/>
    </row>
    <row r="4" spans="1:14" ht="18.75">
      <c r="A4" s="190" t="s">
        <v>211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1" t="s">
        <v>65</v>
      </c>
      <c r="B6" s="191" t="s">
        <v>2</v>
      </c>
      <c r="C6" s="191" t="s">
        <v>43</v>
      </c>
      <c r="D6" s="191" t="s">
        <v>4</v>
      </c>
      <c r="E6" s="168" t="s">
        <v>141</v>
      </c>
      <c r="F6" s="168" t="s">
        <v>154</v>
      </c>
      <c r="G6" s="168" t="s">
        <v>90</v>
      </c>
      <c r="H6" s="168"/>
      <c r="I6" s="168"/>
      <c r="J6" s="168"/>
      <c r="K6" s="168"/>
      <c r="L6" s="168"/>
      <c r="M6" s="168"/>
      <c r="N6" s="168" t="s">
        <v>160</v>
      </c>
    </row>
    <row r="7" spans="1:14" s="62" customFormat="1" ht="19.5" customHeight="1">
      <c r="A7" s="191"/>
      <c r="B7" s="191"/>
      <c r="C7" s="191"/>
      <c r="D7" s="191"/>
      <c r="E7" s="168"/>
      <c r="F7" s="168"/>
      <c r="G7" s="168" t="s">
        <v>210</v>
      </c>
      <c r="H7" s="168" t="s">
        <v>199</v>
      </c>
      <c r="I7" s="168"/>
      <c r="J7" s="168"/>
      <c r="K7" s="168"/>
      <c r="L7" s="168" t="s">
        <v>63</v>
      </c>
      <c r="M7" s="168" t="s">
        <v>212</v>
      </c>
      <c r="N7" s="168"/>
    </row>
    <row r="8" spans="1:14" s="62" customFormat="1" ht="29.25" customHeight="1">
      <c r="A8" s="191"/>
      <c r="B8" s="191"/>
      <c r="C8" s="191"/>
      <c r="D8" s="191"/>
      <c r="E8" s="168"/>
      <c r="F8" s="168"/>
      <c r="G8" s="168"/>
      <c r="H8" s="168" t="s">
        <v>161</v>
      </c>
      <c r="I8" s="168" t="s">
        <v>139</v>
      </c>
      <c r="J8" s="168" t="s">
        <v>205</v>
      </c>
      <c r="K8" s="168" t="s">
        <v>140</v>
      </c>
      <c r="L8" s="168"/>
      <c r="M8" s="168"/>
      <c r="N8" s="168"/>
    </row>
    <row r="9" spans="1:14" s="62" customFormat="1" ht="19.5" customHeight="1">
      <c r="A9" s="191"/>
      <c r="B9" s="191"/>
      <c r="C9" s="191"/>
      <c r="D9" s="191"/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1:14" s="62" customFormat="1" ht="19.5" customHeight="1">
      <c r="A10" s="191"/>
      <c r="B10" s="191"/>
      <c r="C10" s="191"/>
      <c r="D10" s="191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254</v>
      </c>
      <c r="C12" s="163" t="s">
        <v>255</v>
      </c>
      <c r="D12" s="26">
        <v>6050</v>
      </c>
      <c r="E12" s="103" t="s">
        <v>256</v>
      </c>
      <c r="F12" s="164">
        <v>5870026</v>
      </c>
      <c r="G12" s="164">
        <v>1287000</v>
      </c>
      <c r="H12" s="164">
        <v>1287000</v>
      </c>
      <c r="I12" s="26"/>
      <c r="J12" s="103" t="s">
        <v>162</v>
      </c>
      <c r="K12" s="26"/>
      <c r="L12" s="164">
        <v>2552000</v>
      </c>
      <c r="M12" s="164">
        <v>2031026</v>
      </c>
      <c r="N12" s="40" t="s">
        <v>257</v>
      </c>
    </row>
    <row r="13" spans="1:14" s="177" customFormat="1" ht="22.5" customHeight="1">
      <c r="A13" s="172" t="s">
        <v>151</v>
      </c>
      <c r="B13" s="172"/>
      <c r="C13" s="172"/>
      <c r="D13" s="172"/>
      <c r="E13" s="172"/>
      <c r="F13" s="176">
        <f>SUM(F12)</f>
        <v>5870026</v>
      </c>
      <c r="G13" s="176">
        <f>SUM(G12)</f>
        <v>1287000</v>
      </c>
      <c r="H13" s="176">
        <f>SUM(H12)</f>
        <v>1287000</v>
      </c>
      <c r="I13" s="91"/>
      <c r="J13" s="91"/>
      <c r="K13" s="91"/>
      <c r="L13" s="176">
        <f>SUM(L12)</f>
        <v>2552000</v>
      </c>
      <c r="M13" s="176">
        <f>SUM(M12)</f>
        <v>2031026</v>
      </c>
      <c r="N13" s="92" t="s">
        <v>52</v>
      </c>
    </row>
    <row r="15" ht="12.75">
      <c r="A15" s="2" t="s">
        <v>83</v>
      </c>
    </row>
    <row r="16" ht="12.75">
      <c r="A16" s="2" t="s">
        <v>84</v>
      </c>
    </row>
    <row r="17" ht="12.75">
      <c r="A17" s="2" t="s">
        <v>85</v>
      </c>
    </row>
    <row r="20" spans="1:4" ht="12.75">
      <c r="A20" s="171" t="s">
        <v>258</v>
      </c>
      <c r="B20" s="171"/>
      <c r="C20" s="171"/>
      <c r="D20" s="171"/>
    </row>
  </sheetData>
  <sheetProtection/>
  <mergeCells count="21">
    <mergeCell ref="M1:N1"/>
    <mergeCell ref="A4:N4"/>
    <mergeCell ref="A6:A10"/>
    <mergeCell ref="B6:B10"/>
    <mergeCell ref="C6:C10"/>
    <mergeCell ref="E6:E10"/>
    <mergeCell ref="G6:M6"/>
    <mergeCell ref="J8:J10"/>
    <mergeCell ref="G7:G10"/>
    <mergeCell ref="D6:D10"/>
    <mergeCell ref="A20:D20"/>
    <mergeCell ref="F6:F10"/>
    <mergeCell ref="M7:M10"/>
    <mergeCell ref="L7:L10"/>
    <mergeCell ref="A13:E13"/>
    <mergeCell ref="H7:K7"/>
    <mergeCell ref="H8:H10"/>
    <mergeCell ref="I8:I10"/>
    <mergeCell ref="D3:E3"/>
    <mergeCell ref="K8:K10"/>
    <mergeCell ref="N6:N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190" t="s">
        <v>219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1" t="s">
        <v>65</v>
      </c>
      <c r="B3" s="191" t="s">
        <v>2</v>
      </c>
      <c r="C3" s="191" t="s">
        <v>43</v>
      </c>
      <c r="D3" s="191" t="s">
        <v>159</v>
      </c>
      <c r="E3" s="168" t="s">
        <v>163</v>
      </c>
      <c r="F3" s="168" t="s">
        <v>154</v>
      </c>
      <c r="G3" s="168" t="s">
        <v>90</v>
      </c>
      <c r="H3" s="168"/>
      <c r="I3" s="168"/>
      <c r="J3" s="168"/>
      <c r="K3" s="168"/>
      <c r="L3" s="168" t="s">
        <v>160</v>
      </c>
    </row>
    <row r="4" spans="1:12" s="62" customFormat="1" ht="19.5" customHeight="1">
      <c r="A4" s="191"/>
      <c r="B4" s="191"/>
      <c r="C4" s="191"/>
      <c r="D4" s="191"/>
      <c r="E4" s="168"/>
      <c r="F4" s="168"/>
      <c r="G4" s="168" t="s">
        <v>220</v>
      </c>
      <c r="H4" s="168" t="s">
        <v>199</v>
      </c>
      <c r="I4" s="168"/>
      <c r="J4" s="168"/>
      <c r="K4" s="168"/>
      <c r="L4" s="168"/>
    </row>
    <row r="5" spans="1:12" s="62" customFormat="1" ht="29.25" customHeight="1">
      <c r="A5" s="191"/>
      <c r="B5" s="191"/>
      <c r="C5" s="191"/>
      <c r="D5" s="191"/>
      <c r="E5" s="168"/>
      <c r="F5" s="168"/>
      <c r="G5" s="168"/>
      <c r="H5" s="168" t="s">
        <v>161</v>
      </c>
      <c r="I5" s="168" t="s">
        <v>139</v>
      </c>
      <c r="J5" s="168" t="s">
        <v>164</v>
      </c>
      <c r="K5" s="168" t="s">
        <v>140</v>
      </c>
      <c r="L5" s="168"/>
    </row>
    <row r="6" spans="1:12" s="62" customFormat="1" ht="19.5" customHeight="1">
      <c r="A6" s="191"/>
      <c r="B6" s="191"/>
      <c r="C6" s="191"/>
      <c r="D6" s="191"/>
      <c r="E6" s="168"/>
      <c r="F6" s="168"/>
      <c r="G6" s="168"/>
      <c r="H6" s="168"/>
      <c r="I6" s="168"/>
      <c r="J6" s="168"/>
      <c r="K6" s="168"/>
      <c r="L6" s="168"/>
    </row>
    <row r="7" spans="1:12" s="62" customFormat="1" ht="19.5" customHeight="1">
      <c r="A7" s="191"/>
      <c r="B7" s="191"/>
      <c r="C7" s="191"/>
      <c r="D7" s="191"/>
      <c r="E7" s="168"/>
      <c r="F7" s="168"/>
      <c r="G7" s="168"/>
      <c r="H7" s="168"/>
      <c r="I7" s="168"/>
      <c r="J7" s="168"/>
      <c r="K7" s="168"/>
      <c r="L7" s="168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2" t="s">
        <v>151</v>
      </c>
      <c r="B13" s="192"/>
      <c r="C13" s="192"/>
      <c r="D13" s="192"/>
      <c r="E13" s="192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98" t="s">
        <v>142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3" spans="1:17" ht="11.25">
      <c r="A3" s="197" t="s">
        <v>65</v>
      </c>
      <c r="B3" s="197" t="s">
        <v>91</v>
      </c>
      <c r="C3" s="196" t="s">
        <v>92</v>
      </c>
      <c r="D3" s="196" t="s">
        <v>200</v>
      </c>
      <c r="E3" s="196" t="s">
        <v>147</v>
      </c>
      <c r="F3" s="197" t="s">
        <v>6</v>
      </c>
      <c r="G3" s="197"/>
      <c r="H3" s="197" t="s">
        <v>90</v>
      </c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1.25">
      <c r="A4" s="197"/>
      <c r="B4" s="197"/>
      <c r="C4" s="196"/>
      <c r="D4" s="196"/>
      <c r="E4" s="196"/>
      <c r="F4" s="196" t="s">
        <v>144</v>
      </c>
      <c r="G4" s="196" t="s">
        <v>145</v>
      </c>
      <c r="H4" s="197" t="s">
        <v>62</v>
      </c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1.25">
      <c r="A5" s="197"/>
      <c r="B5" s="197"/>
      <c r="C5" s="196"/>
      <c r="D5" s="196"/>
      <c r="E5" s="196"/>
      <c r="F5" s="196"/>
      <c r="G5" s="196"/>
      <c r="H5" s="196" t="s">
        <v>94</v>
      </c>
      <c r="I5" s="197" t="s">
        <v>95</v>
      </c>
      <c r="J5" s="197"/>
      <c r="K5" s="197"/>
      <c r="L5" s="197"/>
      <c r="M5" s="197"/>
      <c r="N5" s="197"/>
      <c r="O5" s="197"/>
      <c r="P5" s="197"/>
      <c r="Q5" s="197"/>
    </row>
    <row r="6" spans="1:17" ht="14.25" customHeight="1">
      <c r="A6" s="197"/>
      <c r="B6" s="197"/>
      <c r="C6" s="196"/>
      <c r="D6" s="196"/>
      <c r="E6" s="196"/>
      <c r="F6" s="196"/>
      <c r="G6" s="196"/>
      <c r="H6" s="196"/>
      <c r="I6" s="197" t="s">
        <v>96</v>
      </c>
      <c r="J6" s="197"/>
      <c r="K6" s="197"/>
      <c r="L6" s="197"/>
      <c r="M6" s="197" t="s">
        <v>93</v>
      </c>
      <c r="N6" s="197"/>
      <c r="O6" s="197"/>
      <c r="P6" s="197"/>
      <c r="Q6" s="197"/>
    </row>
    <row r="7" spans="1:17" ht="12.75" customHeight="1">
      <c r="A7" s="197"/>
      <c r="B7" s="197"/>
      <c r="C7" s="196"/>
      <c r="D7" s="196"/>
      <c r="E7" s="196"/>
      <c r="F7" s="196"/>
      <c r="G7" s="196"/>
      <c r="H7" s="196"/>
      <c r="I7" s="196" t="s">
        <v>97</v>
      </c>
      <c r="J7" s="197" t="s">
        <v>98</v>
      </c>
      <c r="K7" s="197"/>
      <c r="L7" s="197"/>
      <c r="M7" s="196" t="s">
        <v>99</v>
      </c>
      <c r="N7" s="196" t="s">
        <v>98</v>
      </c>
      <c r="O7" s="196"/>
      <c r="P7" s="196"/>
      <c r="Q7" s="196"/>
    </row>
    <row r="8" spans="1:17" ht="48" customHeight="1">
      <c r="A8" s="197"/>
      <c r="B8" s="197"/>
      <c r="C8" s="196"/>
      <c r="D8" s="196"/>
      <c r="E8" s="196"/>
      <c r="F8" s="196"/>
      <c r="G8" s="196"/>
      <c r="H8" s="196"/>
      <c r="I8" s="196"/>
      <c r="J8" s="60" t="s">
        <v>146</v>
      </c>
      <c r="K8" s="60" t="s">
        <v>100</v>
      </c>
      <c r="L8" s="60" t="s">
        <v>101</v>
      </c>
      <c r="M8" s="196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0.5">
      <c r="A10" s="152">
        <v>1</v>
      </c>
      <c r="B10" s="153" t="s">
        <v>104</v>
      </c>
      <c r="C10" s="203" t="s">
        <v>52</v>
      </c>
      <c r="D10" s="20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6" t="s">
        <v>105</v>
      </c>
      <c r="B11" s="154" t="s">
        <v>106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</row>
    <row r="12" spans="1:17" ht="11.25">
      <c r="A12" s="206"/>
      <c r="B12" s="154" t="s">
        <v>107</v>
      </c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</row>
    <row r="13" spans="1:17" ht="11.25">
      <c r="A13" s="206"/>
      <c r="B13" s="154" t="s">
        <v>108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1.25">
      <c r="A14" s="206"/>
      <c r="B14" s="154" t="s">
        <v>109</v>
      </c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</row>
    <row r="15" spans="1:17" ht="11.25">
      <c r="A15" s="206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6"/>
      <c r="B16" s="154" t="s">
        <v>247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6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6"/>
      <c r="B18" s="154" t="s">
        <v>248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6"/>
      <c r="B19" s="154" t="s">
        <v>250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6" t="s">
        <v>111</v>
      </c>
      <c r="B20" s="154" t="s">
        <v>106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5"/>
    </row>
    <row r="21" spans="1:17" ht="11.25">
      <c r="A21" s="206"/>
      <c r="B21" s="154" t="s">
        <v>107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5"/>
    </row>
    <row r="22" spans="1:17" ht="11.25">
      <c r="A22" s="206"/>
      <c r="B22" s="154" t="s">
        <v>108</v>
      </c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ht="11.25">
      <c r="A23" s="206"/>
      <c r="B23" s="154" t="s">
        <v>109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5"/>
    </row>
    <row r="24" spans="1:17" ht="11.25">
      <c r="A24" s="206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6"/>
      <c r="B25" s="154" t="s">
        <v>247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6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6"/>
      <c r="B27" s="154" t="s">
        <v>212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6"/>
      <c r="B28" s="154" t="s">
        <v>249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s="94" customFormat="1" ht="10.5">
      <c r="A30" s="156">
        <v>2</v>
      </c>
      <c r="B30" s="157" t="s">
        <v>114</v>
      </c>
      <c r="C30" s="201" t="s">
        <v>52</v>
      </c>
      <c r="D30" s="202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6" t="s">
        <v>115</v>
      </c>
      <c r="B31" s="154" t="s">
        <v>106</v>
      </c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1.25">
      <c r="A32" s="206"/>
      <c r="B32" s="154" t="s">
        <v>107</v>
      </c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</row>
    <row r="33" spans="1:17" ht="11.25">
      <c r="A33" s="206"/>
      <c r="B33" s="154" t="s">
        <v>108</v>
      </c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</row>
    <row r="34" spans="1:17" ht="11.25">
      <c r="A34" s="206"/>
      <c r="B34" s="154" t="s">
        <v>109</v>
      </c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5"/>
    </row>
    <row r="35" spans="1:17" ht="11.25">
      <c r="A35" s="206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6"/>
      <c r="B36" s="154" t="s">
        <v>247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6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6"/>
      <c r="B38" s="154" t="s">
        <v>212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6"/>
      <c r="B39" s="154" t="s">
        <v>249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94" customFormat="1" ht="15" customHeight="1">
      <c r="A41" s="207" t="s">
        <v>117</v>
      </c>
      <c r="B41" s="207"/>
      <c r="C41" s="199" t="s">
        <v>52</v>
      </c>
      <c r="D41" s="20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5" t="s">
        <v>118</v>
      </c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3" t="s">
        <v>221</v>
      </c>
      <c r="B1" s="213"/>
      <c r="C1" s="213"/>
      <c r="D1" s="213"/>
    </row>
    <row r="2" ht="6.75" customHeight="1">
      <c r="A2" s="22"/>
    </row>
    <row r="3" ht="12.75">
      <c r="D3" s="13" t="s">
        <v>44</v>
      </c>
    </row>
    <row r="4" spans="1:4" ht="15" customHeight="1">
      <c r="A4" s="191" t="s">
        <v>65</v>
      </c>
      <c r="B4" s="191" t="s">
        <v>5</v>
      </c>
      <c r="C4" s="168" t="s">
        <v>66</v>
      </c>
      <c r="D4" s="168" t="s">
        <v>222</v>
      </c>
    </row>
    <row r="5" spans="1:4" ht="15" customHeight="1">
      <c r="A5" s="191"/>
      <c r="B5" s="191"/>
      <c r="C5" s="191"/>
      <c r="D5" s="168"/>
    </row>
    <row r="6" spans="1:4" ht="15.75" customHeight="1">
      <c r="A6" s="191"/>
      <c r="B6" s="191"/>
      <c r="C6" s="191"/>
      <c r="D6" s="168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236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238</v>
      </c>
      <c r="C10" s="136"/>
      <c r="D10" s="137"/>
    </row>
    <row r="11" spans="1:4" ht="18.75" customHeight="1">
      <c r="A11" s="211" t="s">
        <v>27</v>
      </c>
      <c r="B11" s="212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237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1" t="s">
        <v>150</v>
      </c>
      <c r="B20" s="212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8" t="s">
        <v>223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J2" s="12" t="s">
        <v>44</v>
      </c>
    </row>
    <row r="3" spans="1:10" s="5" customFormat="1" ht="20.25" customHeight="1">
      <c r="A3" s="191" t="s">
        <v>2</v>
      </c>
      <c r="B3" s="215" t="s">
        <v>3</v>
      </c>
      <c r="C3" s="215" t="s">
        <v>156</v>
      </c>
      <c r="D3" s="168" t="s">
        <v>137</v>
      </c>
      <c r="E3" s="168" t="s">
        <v>165</v>
      </c>
      <c r="F3" s="168" t="s">
        <v>95</v>
      </c>
      <c r="G3" s="168"/>
      <c r="H3" s="168"/>
      <c r="I3" s="168"/>
      <c r="J3" s="168"/>
    </row>
    <row r="4" spans="1:10" s="5" customFormat="1" ht="20.25" customHeight="1">
      <c r="A4" s="191"/>
      <c r="B4" s="216"/>
      <c r="C4" s="216"/>
      <c r="D4" s="191"/>
      <c r="E4" s="168"/>
      <c r="F4" s="168" t="s">
        <v>135</v>
      </c>
      <c r="G4" s="168" t="s">
        <v>6</v>
      </c>
      <c r="H4" s="168"/>
      <c r="I4" s="168"/>
      <c r="J4" s="168" t="s">
        <v>136</v>
      </c>
    </row>
    <row r="5" spans="1:10" s="5" customFormat="1" ht="65.25" customHeight="1">
      <c r="A5" s="191"/>
      <c r="B5" s="217"/>
      <c r="C5" s="217"/>
      <c r="D5" s="191"/>
      <c r="E5" s="168"/>
      <c r="F5" s="168"/>
      <c r="G5" s="21" t="s">
        <v>132</v>
      </c>
      <c r="H5" s="21" t="s">
        <v>133</v>
      </c>
      <c r="I5" s="21" t="s">
        <v>166</v>
      </c>
      <c r="J5" s="16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4" t="s">
        <v>151</v>
      </c>
      <c r="B68" s="214"/>
      <c r="C68" s="214"/>
      <c r="D68" s="214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8" t="s">
        <v>234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6" ht="1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1" t="s">
        <v>2</v>
      </c>
      <c r="B4" s="215" t="s">
        <v>3</v>
      </c>
      <c r="C4" s="215" t="s">
        <v>156</v>
      </c>
      <c r="D4" s="168" t="s">
        <v>137</v>
      </c>
      <c r="E4" s="168" t="s">
        <v>165</v>
      </c>
      <c r="F4" s="168" t="s">
        <v>95</v>
      </c>
      <c r="G4" s="168"/>
      <c r="H4" s="168"/>
      <c r="I4" s="168"/>
      <c r="J4" s="168"/>
    </row>
    <row r="5" spans="1:10" ht="18" customHeight="1">
      <c r="A5" s="191"/>
      <c r="B5" s="216"/>
      <c r="C5" s="216"/>
      <c r="D5" s="191"/>
      <c r="E5" s="168"/>
      <c r="F5" s="168" t="s">
        <v>135</v>
      </c>
      <c r="G5" s="168" t="s">
        <v>6</v>
      </c>
      <c r="H5" s="168"/>
      <c r="I5" s="168"/>
      <c r="J5" s="168" t="s">
        <v>136</v>
      </c>
    </row>
    <row r="6" spans="1:10" ht="69" customHeight="1">
      <c r="A6" s="191"/>
      <c r="B6" s="217"/>
      <c r="C6" s="217"/>
      <c r="D6" s="191"/>
      <c r="E6" s="168"/>
      <c r="F6" s="168"/>
      <c r="G6" s="21" t="s">
        <v>132</v>
      </c>
      <c r="H6" s="21" t="s">
        <v>133</v>
      </c>
      <c r="I6" s="21" t="s">
        <v>166</v>
      </c>
      <c r="J6" s="16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8" t="s">
        <v>224</v>
      </c>
      <c r="B1" s="218"/>
      <c r="C1" s="218"/>
      <c r="D1" s="218"/>
      <c r="E1" s="218"/>
      <c r="F1" s="218"/>
      <c r="G1" s="218"/>
      <c r="H1" s="218"/>
      <c r="I1" s="218"/>
      <c r="J1" s="218"/>
    </row>
    <row r="3" ht="12.75">
      <c r="J3" s="86" t="s">
        <v>44</v>
      </c>
    </row>
    <row r="4" spans="1:79" ht="20.25" customHeight="1">
      <c r="A4" s="191" t="s">
        <v>2</v>
      </c>
      <c r="B4" s="215" t="s">
        <v>3</v>
      </c>
      <c r="C4" s="215" t="s">
        <v>156</v>
      </c>
      <c r="D4" s="168" t="s">
        <v>137</v>
      </c>
      <c r="E4" s="168" t="s">
        <v>165</v>
      </c>
      <c r="F4" s="168" t="s">
        <v>95</v>
      </c>
      <c r="G4" s="168"/>
      <c r="H4" s="168"/>
      <c r="I4" s="168"/>
      <c r="J4" s="168"/>
      <c r="BX4" s="2"/>
      <c r="BY4" s="2"/>
      <c r="BZ4" s="2"/>
      <c r="CA4" s="2"/>
    </row>
    <row r="5" spans="1:79" ht="18" customHeight="1">
      <c r="A5" s="191"/>
      <c r="B5" s="216"/>
      <c r="C5" s="216"/>
      <c r="D5" s="191"/>
      <c r="E5" s="168"/>
      <c r="F5" s="168" t="s">
        <v>135</v>
      </c>
      <c r="G5" s="168" t="s">
        <v>6</v>
      </c>
      <c r="H5" s="168"/>
      <c r="I5" s="168"/>
      <c r="J5" s="168" t="s">
        <v>136</v>
      </c>
      <c r="BX5" s="2"/>
      <c r="BY5" s="2"/>
      <c r="BZ5" s="2"/>
      <c r="CA5" s="2"/>
    </row>
    <row r="6" spans="1:79" ht="69" customHeight="1">
      <c r="A6" s="191"/>
      <c r="B6" s="217"/>
      <c r="C6" s="217"/>
      <c r="D6" s="191"/>
      <c r="E6" s="168"/>
      <c r="F6" s="168"/>
      <c r="G6" s="21" t="s">
        <v>132</v>
      </c>
      <c r="H6" s="21" t="s">
        <v>133</v>
      </c>
      <c r="I6" s="21" t="s">
        <v>134</v>
      </c>
      <c r="J6" s="168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2008-01-02T12:56:45Z</cp:lastPrinted>
  <dcterms:created xsi:type="dcterms:W3CDTF">1998-12-09T13:02:10Z</dcterms:created>
  <dcterms:modified xsi:type="dcterms:W3CDTF">2008-01-28T11:55:52Z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